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<sst xmlns="http://schemas.openxmlformats.org/spreadsheetml/2006/main" count="96" uniqueCount="80">
  <si>
    <t>                          ОТЧЕТНОСТЬ ФЕДЕРАЛЬНОЙ НАЛОГОВОЙ СЛУЖБЫ</t>
  </si>
  <si>
    <t>                                                             ОТЧЕТ</t>
  </si>
  <si>
    <t>  О НАЛОГОВОЙ БАЗЕ И СТРУКТУРЕ НАЧИСЛЕНИЙ ПО НАЛОГУ, УПЛАЧИВАЕМОМУ</t>
  </si>
  <si>
    <t>       В СВЯЗИ С ПРИМЕНЕНИЕМ УПРОЩЕННОЙ СИСТЕМЫ НАЛОГООБЛОЖЕНИЯ  </t>
  </si>
  <si>
    <t>                                                   по итогам 2017 года</t>
  </si>
  <si>
    <t>                                                                               Форма № 5-УСН</t>
  </si>
  <si>
    <t>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</si>
  <si>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от 27.11.2017   № ММВ-7-1/984@</t>
  </si>
  <si>
    <t>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</si>
  <si>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</si>
  <si>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</si>
  <si>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Республике Северная Осетия - Алания</t>
  </si>
  <si>
    <t>Налоговый орган 1500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</si>
  <si>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</si>
  <si>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</si>
  <si>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</si>
  <si>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</si>
  <si>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</si>
  <si>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</si>
  <si>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</si>
  <si>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</si>
  <si>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</si>
  <si>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</si>
  <si>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</si>
  <si>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</si>
  <si>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</si>
  <si>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</si>
  <si>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Сумма полученных доходов налогоплательщиками, выбравшими в качестве объекта налогообложения доходы, уменьшенные на величину расходов (тыс.руб.)</t>
  </si>
  <si>
    <t>1010</t>
  </si>
  <si>
    <t>Сумма расходов, понесенных налогоплательщиками, выбравшими в качестве объекта налогообложения доходы, уменьшенные на величину расходов (тыс.руб.)</t>
  </si>
  <si>
    <t>1020</t>
  </si>
  <si>
    <t>Сумма убытка, полученного в предыдущем (предыдущих) налоговом (налоговых) периоде (периодах), уменьшающая налоговую базу (тыс.руб.)</t>
  </si>
  <si>
    <t>1030</t>
  </si>
  <si>
    <t>Налоговая база (тыс.руб.)</t>
  </si>
  <si>
    <t>доходы</t>
  </si>
  <si>
    <t>1100</t>
  </si>
  <si>
    <t>доходы, уменьшенные на величину расходов</t>
  </si>
  <si>
    <t>1200</t>
  </si>
  <si>
    <t>В том числе, налоговая база, указанная налогоплательщиками, представившими декларацию с налоговой ставкой в размере 0 процентов (тыс.руб.)</t>
  </si>
  <si>
    <t>1210</t>
  </si>
  <si>
    <t>XXX</t>
  </si>
  <si>
    <t>1220</t>
  </si>
  <si>
    <t>Сумма исчисленного за налоговый период налога (тыс.руб.), всего (стр.1400+стр.1500):</t>
  </si>
  <si>
    <t>1300</t>
  </si>
  <si>
    <t>в том числе:</t>
  </si>
  <si>
    <t>налога с доходов</t>
  </si>
  <si>
    <t>1400</t>
  </si>
  <si>
    <t>налога с доходов, уменьшенных на величину расходов</t>
  </si>
  <si>
    <t>1500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</si>
  <si>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страхования, предусмотренных пунктом 3.1 статьи 346.21 Кодекса, уменьшающая сумму исчисленного налога (тыс.руб.)</t>
  </si>
  <si>
    <t>1510</t>
  </si>
  <si>
    <t>Сумма уплаченного торгового сбора, уменьшающая сумму исчисленного за налоговый (отчетный) период налога (авансового платежа по налогу) (тыс.руб.)</t>
  </si>
  <si>
    <t>1520</t>
  </si>
  <si>
    <t>Сумма налога, подлежащая уплате за налоговый период (тыс.руб.), всего (стр.1700+стр.1800):</t>
  </si>
  <si>
    <t>1600</t>
  </si>
  <si>
    <t>1700</t>
  </si>
  <si>
    <t>1800</t>
  </si>
  <si>
    <t>Сумма минимального налога, подлежащая уплате за налоговый период (тыс.руб.)</t>
  </si>
  <si>
    <t>1900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</si>
  <si>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(ед./чел.), всего: (стр.2100+стр.2200):</t>
  </si>
  <si>
    <t>2000</t>
  </si>
  <si>
    <t>по объекту налогообложения - доходы</t>
  </si>
  <si>
    <t>2100</t>
  </si>
  <si>
    <t>по объекту налогообложения - доходы, уменьшенные на величину расходов</t>
  </si>
  <si>
    <t>2200</t>
  </si>
  <si>
    <t>Справочно:</t>
  </si>
  <si>
    <t>Количество налогоплательщиков, представивших нулевую отчетность (ед./чел.), всего (стр.2400+стр.2500):</t>
  </si>
  <si>
    <t>2300</t>
  </si>
  <si>
    <t>2400</t>
  </si>
  <si>
    <t>2500</t>
  </si>
  <si>
    <t>Количество налогоплательщиков, применяющих налоговую ставку в размере 0 процентов (ед./чел.), всего (стр.2520+стр.2530):</t>
  </si>
  <si>
    <t>2510</t>
  </si>
  <si>
    <t>2520</t>
  </si>
  <si>
    <t>2530</t>
  </si>
  <si>
    <t>Контрольная сумма</t>
  </si>
  <si>
    <t>2600</t>
  </si>
  <si>
    <t>14:40;14.06.2018</t>
  </si>
  <si>
    <t>Руководитель налогового органа ________________Таймазов Т.Б.  </t>
  </si>
  <si>
    <t>Ф.И.О.    исполнителя   Тавасиева А. А.</t>
  </si>
  <si>
    <t>телефон исполнителя   8(15)11-56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</si>
</sst>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8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2"/>
    </xf>
    <xf numFmtId="0" fontId="3" fillId="0" borderId="10" xfId="0" applyFont="1" applyBorder="1" applyAlignment="1">
      <alignment horizontal="left" wrapText="1" indent="4"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3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view="pageBreakPreview" zoomScale="90" zoomScaleSheetLayoutView="90" zoomScalePageLayoutView="0" workbookViewId="0" topLeftCell="A57">
      <selection activeCell="C27" sqref="C27:E60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4.00390625" style="0" customWidth="1"/>
    <col min="4" max="4" width="15.140625" style="0" customWidth="1"/>
    <col min="5" max="5" width="25.7109375" style="0" customWidth="1"/>
    <col min="6" max="246" width="10.421875" style="0" customWidth="1"/>
  </cols>
  <sheetData>
    <row r="1" s="1" customFormat="1" ht="16.5">
      <c r="A1" s="4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5" s="1" customFormat="1" ht="17.25">
      <c r="A20" s="4"/>
      <c r="B20" s="5"/>
      <c r="C20" s="5"/>
      <c r="D20" s="5"/>
      <c r="E20" s="5"/>
    </row>
    <row r="21" spans="1:5" s="1" customFormat="1" ht="17.25">
      <c r="A21" s="4" t="s">
        <v>13</v>
      </c>
      <c r="B21" s="5"/>
      <c r="C21" s="5"/>
      <c r="D21" s="5"/>
      <c r="E21" s="5"/>
    </row>
    <row r="22" spans="1:5" s="1" customFormat="1" ht="17.25">
      <c r="A22" s="4" t="s">
        <v>14</v>
      </c>
      <c r="B22" s="5"/>
      <c r="C22" s="5"/>
      <c r="D22" s="5"/>
      <c r="E22" s="5"/>
    </row>
    <row r="23" spans="1:5" s="3" customFormat="1" ht="16.5">
      <c r="A23" s="15" t="s">
        <v>15</v>
      </c>
      <c r="B23" s="15" t="s">
        <v>16</v>
      </c>
      <c r="C23" s="18" t="s">
        <v>17</v>
      </c>
      <c r="D23" s="19"/>
      <c r="E23" s="20"/>
    </row>
    <row r="24" spans="1:5" s="3" customFormat="1" ht="16.5">
      <c r="A24" s="16"/>
      <c r="B24" s="16"/>
      <c r="C24" s="15" t="s">
        <v>18</v>
      </c>
      <c r="D24" s="18" t="s">
        <v>19</v>
      </c>
      <c r="E24" s="20"/>
    </row>
    <row r="25" spans="1:5" s="3" customFormat="1" ht="33">
      <c r="A25" s="17"/>
      <c r="B25" s="17"/>
      <c r="C25" s="17"/>
      <c r="D25" s="6" t="s">
        <v>20</v>
      </c>
      <c r="E25" s="6" t="s">
        <v>21</v>
      </c>
    </row>
    <row r="26" spans="1:5" ht="16.5">
      <c r="A26" s="7" t="s">
        <v>22</v>
      </c>
      <c r="B26" s="8" t="s">
        <v>23</v>
      </c>
      <c r="C26" s="8" t="s">
        <v>24</v>
      </c>
      <c r="D26" s="8" t="s">
        <v>25</v>
      </c>
      <c r="E26" s="8" t="s">
        <v>26</v>
      </c>
    </row>
    <row r="27" spans="1:5" ht="82.5">
      <c r="A27" s="7" t="s">
        <v>27</v>
      </c>
      <c r="B27" s="8" t="s">
        <v>28</v>
      </c>
      <c r="C27" s="13">
        <v>14442184</v>
      </c>
      <c r="D27" s="13">
        <v>10334688</v>
      </c>
      <c r="E27" s="13">
        <v>4107496</v>
      </c>
    </row>
    <row r="28" spans="1:5" ht="82.5">
      <c r="A28" s="7" t="s">
        <v>29</v>
      </c>
      <c r="B28" s="8" t="s">
        <v>30</v>
      </c>
      <c r="C28" s="13">
        <v>13317106</v>
      </c>
      <c r="D28" s="13">
        <v>9581914</v>
      </c>
      <c r="E28" s="13">
        <v>3735192</v>
      </c>
    </row>
    <row r="29" spans="1:5" ht="66">
      <c r="A29" s="7" t="s">
        <v>31</v>
      </c>
      <c r="B29" s="8" t="s">
        <v>32</v>
      </c>
      <c r="C29" s="13">
        <v>44715</v>
      </c>
      <c r="D29" s="13">
        <v>30339</v>
      </c>
      <c r="E29" s="13">
        <v>14376</v>
      </c>
    </row>
    <row r="30" spans="1:5" ht="16.5">
      <c r="A30" s="7" t="s">
        <v>33</v>
      </c>
      <c r="B30" s="8"/>
      <c r="C30" s="14"/>
      <c r="D30" s="14"/>
      <c r="E30" s="14"/>
    </row>
    <row r="31" spans="1:5" ht="16.5">
      <c r="A31" s="9" t="s">
        <v>34</v>
      </c>
      <c r="B31" s="8" t="s">
        <v>35</v>
      </c>
      <c r="C31" s="13">
        <v>7846725</v>
      </c>
      <c r="D31" s="13">
        <v>4322263</v>
      </c>
      <c r="E31" s="13">
        <v>3524462</v>
      </c>
    </row>
    <row r="32" spans="1:5" ht="33">
      <c r="A32" s="9" t="s">
        <v>36</v>
      </c>
      <c r="B32" s="8" t="s">
        <v>37</v>
      </c>
      <c r="C32" s="13">
        <v>1250542</v>
      </c>
      <c r="D32" s="13">
        <v>869262</v>
      </c>
      <c r="E32" s="13">
        <v>381280</v>
      </c>
    </row>
    <row r="33" spans="1:5" ht="66">
      <c r="A33" s="7" t="s">
        <v>38</v>
      </c>
      <c r="B33" s="8"/>
      <c r="C33" s="14"/>
      <c r="D33" s="14"/>
      <c r="E33" s="14"/>
    </row>
    <row r="34" spans="1:5" ht="16.5">
      <c r="A34" s="9" t="s">
        <v>34</v>
      </c>
      <c r="B34" s="8" t="s">
        <v>39</v>
      </c>
      <c r="C34" s="13">
        <v>0</v>
      </c>
      <c r="D34" s="14" t="s">
        <v>40</v>
      </c>
      <c r="E34" s="13">
        <v>0</v>
      </c>
    </row>
    <row r="35" spans="1:5" ht="33">
      <c r="A35" s="9" t="s">
        <v>36</v>
      </c>
      <c r="B35" s="8" t="s">
        <v>41</v>
      </c>
      <c r="C35" s="13"/>
      <c r="D35" s="14" t="s">
        <v>40</v>
      </c>
      <c r="E35" s="13"/>
    </row>
    <row r="36" spans="1:5" ht="49.5">
      <c r="A36" s="7" t="s">
        <v>42</v>
      </c>
      <c r="B36" s="8" t="s">
        <v>43</v>
      </c>
      <c r="C36" s="13">
        <v>657361</v>
      </c>
      <c r="D36" s="13">
        <v>389496</v>
      </c>
      <c r="E36" s="13">
        <v>267865</v>
      </c>
    </row>
    <row r="37" spans="1:5" ht="16.5">
      <c r="A37" s="7" t="s">
        <v>44</v>
      </c>
      <c r="B37" s="8"/>
      <c r="C37" s="14"/>
      <c r="D37" s="14"/>
      <c r="E37" s="14"/>
    </row>
    <row r="38" spans="1:5" ht="16.5">
      <c r="A38" s="9" t="s">
        <v>45</v>
      </c>
      <c r="B38" s="8" t="s">
        <v>46</v>
      </c>
      <c r="C38" s="13">
        <v>470788</v>
      </c>
      <c r="D38" s="13">
        <v>259332</v>
      </c>
      <c r="E38" s="13">
        <v>211456</v>
      </c>
    </row>
    <row r="39" spans="1:5" ht="33">
      <c r="A39" s="9" t="s">
        <v>47</v>
      </c>
      <c r="B39" s="8" t="s">
        <v>48</v>
      </c>
      <c r="C39" s="13">
        <v>186573</v>
      </c>
      <c r="D39" s="13">
        <v>130164</v>
      </c>
      <c r="E39" s="13">
        <v>56409</v>
      </c>
    </row>
    <row r="40" spans="1:5" ht="115.5">
      <c r="A40" s="7" t="s">
        <v>49</v>
      </c>
      <c r="B40" s="8" t="s">
        <v>50</v>
      </c>
      <c r="C40" s="13">
        <v>143070</v>
      </c>
      <c r="D40" s="13">
        <v>88686</v>
      </c>
      <c r="E40" s="13">
        <v>54384</v>
      </c>
    </row>
    <row r="41" spans="1:5" ht="66">
      <c r="A41" s="7" t="s">
        <v>51</v>
      </c>
      <c r="B41" s="8" t="s">
        <v>52</v>
      </c>
      <c r="C41" s="13">
        <v>0</v>
      </c>
      <c r="D41" s="13">
        <v>0</v>
      </c>
      <c r="E41" s="13">
        <v>0</v>
      </c>
    </row>
    <row r="42" spans="1:5" ht="49.5">
      <c r="A42" s="7" t="s">
        <v>53</v>
      </c>
      <c r="B42" s="8" t="s">
        <v>54</v>
      </c>
      <c r="C42" s="13">
        <v>505776</v>
      </c>
      <c r="D42" s="13">
        <v>294005</v>
      </c>
      <c r="E42" s="13">
        <v>211771</v>
      </c>
    </row>
    <row r="43" spans="1:5" ht="16.5">
      <c r="A43" s="7" t="s">
        <v>44</v>
      </c>
      <c r="B43" s="8"/>
      <c r="C43" s="14"/>
      <c r="D43" s="14"/>
      <c r="E43" s="14"/>
    </row>
    <row r="44" spans="1:5" ht="16.5">
      <c r="A44" s="9" t="s">
        <v>45</v>
      </c>
      <c r="B44" s="8" t="s">
        <v>55</v>
      </c>
      <c r="C44" s="13">
        <v>327738</v>
      </c>
      <c r="D44" s="13">
        <v>170652</v>
      </c>
      <c r="E44" s="13">
        <v>157086</v>
      </c>
    </row>
    <row r="45" spans="1:5" ht="33">
      <c r="A45" s="9" t="s">
        <v>47</v>
      </c>
      <c r="B45" s="8" t="s">
        <v>56</v>
      </c>
      <c r="C45" s="13">
        <v>178038</v>
      </c>
      <c r="D45" s="13">
        <v>123353</v>
      </c>
      <c r="E45" s="13">
        <v>54685</v>
      </c>
    </row>
    <row r="46" spans="1:5" ht="33">
      <c r="A46" s="7" t="s">
        <v>57</v>
      </c>
      <c r="B46" s="8" t="s">
        <v>58</v>
      </c>
      <c r="C46" s="13">
        <v>23556</v>
      </c>
      <c r="D46" s="13">
        <v>18931</v>
      </c>
      <c r="E46" s="13">
        <v>4625</v>
      </c>
    </row>
    <row r="47" spans="1:5" ht="99">
      <c r="A47" s="7" t="s">
        <v>59</v>
      </c>
      <c r="B47" s="8" t="s">
        <v>60</v>
      </c>
      <c r="C47" s="13">
        <v>7382</v>
      </c>
      <c r="D47" s="13">
        <v>3426</v>
      </c>
      <c r="E47" s="13">
        <v>3956</v>
      </c>
    </row>
    <row r="48" spans="1:5" ht="16.5">
      <c r="A48" s="7" t="s">
        <v>44</v>
      </c>
      <c r="B48" s="8"/>
      <c r="C48" s="14"/>
      <c r="D48" s="14"/>
      <c r="E48" s="14"/>
    </row>
    <row r="49" spans="1:5" ht="16.5">
      <c r="A49" s="9" t="s">
        <v>61</v>
      </c>
      <c r="B49" s="8" t="s">
        <v>62</v>
      </c>
      <c r="C49" s="13">
        <v>4829</v>
      </c>
      <c r="D49" s="13">
        <v>1825</v>
      </c>
      <c r="E49" s="13">
        <v>3004</v>
      </c>
    </row>
    <row r="50" spans="1:5" ht="33">
      <c r="A50" s="9" t="s">
        <v>63</v>
      </c>
      <c r="B50" s="8" t="s">
        <v>64</v>
      </c>
      <c r="C50" s="13">
        <v>2553</v>
      </c>
      <c r="D50" s="13">
        <v>1601</v>
      </c>
      <c r="E50" s="13">
        <v>952</v>
      </c>
    </row>
    <row r="51" spans="1:5" ht="16.5">
      <c r="A51" s="7" t="s">
        <v>65</v>
      </c>
      <c r="B51" s="8"/>
      <c r="C51" s="14"/>
      <c r="D51" s="14"/>
      <c r="E51" s="14"/>
    </row>
    <row r="52" spans="1:5" ht="49.5">
      <c r="A52" s="9" t="s">
        <v>66</v>
      </c>
      <c r="B52" s="8" t="s">
        <v>67</v>
      </c>
      <c r="C52" s="13">
        <v>2880</v>
      </c>
      <c r="D52" s="13">
        <v>1366</v>
      </c>
      <c r="E52" s="13">
        <v>1514</v>
      </c>
    </row>
    <row r="53" spans="1:5" ht="16.5">
      <c r="A53" s="9" t="s">
        <v>44</v>
      </c>
      <c r="B53" s="8"/>
      <c r="C53" s="14"/>
      <c r="D53" s="14"/>
      <c r="E53" s="14"/>
    </row>
    <row r="54" spans="1:5" ht="16.5">
      <c r="A54" s="10" t="s">
        <v>61</v>
      </c>
      <c r="B54" s="8" t="s">
        <v>68</v>
      </c>
      <c r="C54" s="13">
        <v>2016</v>
      </c>
      <c r="D54" s="13">
        <v>854</v>
      </c>
      <c r="E54" s="13">
        <v>1162</v>
      </c>
    </row>
    <row r="55" spans="1:5" ht="33">
      <c r="A55" s="10" t="s">
        <v>63</v>
      </c>
      <c r="B55" s="8" t="s">
        <v>69</v>
      </c>
      <c r="C55" s="13">
        <v>864</v>
      </c>
      <c r="D55" s="13">
        <v>512</v>
      </c>
      <c r="E55" s="13">
        <v>352</v>
      </c>
    </row>
    <row r="56" spans="1:5" ht="66">
      <c r="A56" s="9" t="s">
        <v>70</v>
      </c>
      <c r="B56" s="8" t="s">
        <v>71</v>
      </c>
      <c r="C56" s="13">
        <v>0</v>
      </c>
      <c r="D56" s="14" t="s">
        <v>40</v>
      </c>
      <c r="E56" s="13">
        <v>0</v>
      </c>
    </row>
    <row r="57" spans="1:5" ht="16.5">
      <c r="A57" s="9" t="s">
        <v>44</v>
      </c>
      <c r="B57" s="8"/>
      <c r="C57" s="14"/>
      <c r="D57" s="14"/>
      <c r="E57" s="14"/>
    </row>
    <row r="58" spans="1:5" ht="16.5">
      <c r="A58" s="10" t="s">
        <v>61</v>
      </c>
      <c r="B58" s="8" t="s">
        <v>72</v>
      </c>
      <c r="C58" s="13">
        <v>0</v>
      </c>
      <c r="D58" s="14" t="s">
        <v>40</v>
      </c>
      <c r="E58" s="13">
        <v>0</v>
      </c>
    </row>
    <row r="59" spans="1:5" ht="33">
      <c r="A59" s="10" t="s">
        <v>63</v>
      </c>
      <c r="B59" s="8" t="s">
        <v>73</v>
      </c>
      <c r="C59" s="13">
        <v>0</v>
      </c>
      <c r="D59" s="14" t="s">
        <v>40</v>
      </c>
      <c r="E59" s="13">
        <v>0</v>
      </c>
    </row>
    <row r="60" spans="1:5" ht="16.5">
      <c r="A60" s="7" t="s">
        <v>74</v>
      </c>
      <c r="B60" s="8" t="s">
        <v>75</v>
      </c>
      <c r="C60" s="13">
        <f>SUM(C27:C59)</f>
        <v>39414696</v>
      </c>
      <c r="D60" s="13">
        <f>SUM(D27:D59)</f>
        <v>26622669</v>
      </c>
      <c r="E60" s="13">
        <f>SUM(E27:E59)</f>
        <v>12792027</v>
      </c>
    </row>
    <row r="61" spans="1:5" s="1" customFormat="1" ht="17.25">
      <c r="A61" s="4"/>
      <c r="B61" s="5"/>
      <c r="C61" s="12"/>
      <c r="D61" s="12"/>
      <c r="E61" s="12"/>
    </row>
    <row r="62" spans="1:5" s="1" customFormat="1" ht="17.25">
      <c r="A62" s="4" t="s">
        <v>76</v>
      </c>
      <c r="B62" s="5"/>
      <c r="C62" s="5"/>
      <c r="D62" s="5"/>
      <c r="E62" s="5"/>
    </row>
    <row r="63" spans="1:5" s="1" customFormat="1" ht="17.25">
      <c r="A63" s="4" t="s">
        <v>77</v>
      </c>
      <c r="B63" s="5"/>
      <c r="C63" s="5"/>
      <c r="D63" s="5"/>
      <c r="E63" s="5"/>
    </row>
    <row r="64" spans="1:5" s="1" customFormat="1" ht="17.25">
      <c r="A64" s="4"/>
      <c r="B64" s="5"/>
      <c r="C64" s="5"/>
      <c r="D64" s="5"/>
      <c r="E64" s="5"/>
    </row>
    <row r="65" spans="1:5" s="1" customFormat="1" ht="17.25">
      <c r="A65" s="4" t="s">
        <v>78</v>
      </c>
      <c r="B65" s="5"/>
      <c r="C65" s="5"/>
      <c r="D65" s="5"/>
      <c r="E65" s="5"/>
    </row>
    <row r="66" spans="1:5" s="1" customFormat="1" ht="17.25">
      <c r="A66" s="4" t="s">
        <v>79</v>
      </c>
      <c r="B66" s="5"/>
      <c r="C66" s="5"/>
      <c r="D66" s="5"/>
      <c r="E66" s="5"/>
    </row>
    <row r="67" spans="1:5" ht="17.25">
      <c r="A67" s="11"/>
      <c r="B67" s="11"/>
      <c r="C67" s="11"/>
      <c r="D67" s="11"/>
      <c r="E67" s="11"/>
    </row>
    <row r="68" spans="1:5" ht="17.25">
      <c r="A68" s="11"/>
      <c r="B68" s="11"/>
      <c r="C68" s="11"/>
      <c r="D68" s="11"/>
      <c r="E68" s="11"/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75" right="0.75" top="1" bottom="1" header="0.5" footer="0.5"/>
  <pageSetup horizontalDpi="600" verticalDpi="600" orientation="portrait" paperSize="9" scale="39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1500-00-352</cp:lastModifiedBy>
  <cp:lastPrinted>2018-06-14T11:44:57Z</cp:lastPrinted>
  <dcterms:created xsi:type="dcterms:W3CDTF">2018-06-14T11:40:39Z</dcterms:created>
  <dcterms:modified xsi:type="dcterms:W3CDTF">2018-06-14T14:15:44Z</dcterms:modified>
  <cp:category/>
  <cp:version/>
  <cp:contentType/>
  <cp:contentStatus/>
</cp:coreProperties>
</file>